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<sst xmlns="http://schemas.openxmlformats.org/spreadsheetml/2006/main" count="94" uniqueCount="91">
  <si>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</si>
  <si>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</si>
  <si>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</si>
  <si>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</si>
  <si>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</si>
  <si>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</si>
  <si>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</si>
  <si>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</si>
  <si>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</si>
  <si>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</si>
  <si>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</si>
  <si>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</si>
  <si>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</si>
  <si>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</si>
  <si>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</si>
  <si>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</si>
  <si>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</si>
  <si>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</si>
  <si>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</si>
  <si>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</si>
  <si>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</si>
  <si>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</si>
  <si>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宿舍长</t>
  </si>
  <si>
    <t>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</si>
  <si>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</si>
  <si>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</si>
  <si>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</si>
  <si>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</si>
  <si>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</si>
  <si>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</si>
  <si>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第五届“京彩大创”北京大学生创新创业大赛二等奖</t>
  </si>
  <si>
    <t>证明不合格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</si>
  <si>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</si>
  <si>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</si>
  <si>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</si>
  <si>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</si>
  <si>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</si>
  <si>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</si>
  <si>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</si>
  <si>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</si>
  <si>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</si>
  <si>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</si>
  <si>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</si>
  <si>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2026年春季拔河比赛</t>
  </si>
  <si>
    <t>2026寒假线上体育打卡</t>
  </si>
  <si>
    <t>2025趣味素质拓展</t>
  </si>
  <si>
    <t>2025冬季跳绳精英赛项目（2min女子速度耐力单摇跳）</t>
  </si>
  <si>
    <t>同一个项目</t>
  </si>
  <si>
    <t>2025冬季跳绳精英赛项目(3min集体长绳项目）</t>
  </si>
  <si>
    <t>2026春季班级杯拔河</t>
  </si>
  <si>
    <t>重复项目</t>
  </si>
  <si>
    <t>2026春季运动会团体项目（地滚球跑动踩停球接力）</t>
  </si>
  <si>
    <t>2026春季运动会团体项目（拔河）</t>
  </si>
  <si>
    <t>2025秋季运动会团体项目（袋鼠跳）</t>
  </si>
  <si>
    <t>2025秋季运动会团体项目（八字绳）</t>
  </si>
  <si>
    <t>2025秋季运动会团体项目（拔河）</t>
  </si>
  <si>
    <t>4.2体育类活动参与</t>
  </si>
  <si>
    <t>A类</t>
  </si>
  <si>
    <t>2025秋季新生运动会方阵</t>
  </si>
  <si>
    <t>2026春季运动会方阵综素</t>
  </si>
  <si>
    <t>B类</t>
  </si>
  <si>
    <t>C类</t>
  </si>
  <si>
    <t>4.3学校阳光长跑获奖</t>
  </si>
  <si>
    <t>4.4学校体质测试合格</t>
  </si>
  <si>
    <t>2025-1026体质测试</t>
  </si>
  <si>
    <t>体育类总分</t>
  </si>
  <si>
    <t>五、美育部分
 (上限15分)</t>
  </si>
  <si>
    <t>5.1文艺类竞赛</t>
  </si>
  <si>
    <t>2026-12.9合唱展演正式表演金奖</t>
  </si>
  <si>
    <t>2026-12.9合唱展演海选</t>
  </si>
  <si>
    <t>2026十佳歌手海选</t>
  </si>
  <si>
    <t>2026五月的花海合唱展演参与奖</t>
  </si>
  <si>
    <t>2026元旦游园会</t>
  </si>
  <si>
    <t>2025四六级打卡</t>
  </si>
  <si>
    <t>2026四六级打卡</t>
  </si>
  <si>
    <t>2026“艺润心林，暖起信阳”寒假心理健康线打卡</t>
  </si>
  <si>
    <t>2026防范电信网络诈骗作品征集大赛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</si>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</sst>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54610</xdr:colOff>
      <xdr:row>69</xdr:row>
      <xdr:rowOff>50800</xdr:rowOff>
    </xdr:from>
    <xdr:to>
      <xdr:col>7</xdr:col>
      <xdr:colOff>0</xdr:colOff>
      <xdr:row>72</xdr:row>
      <xdr:rowOff>186055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50485" y="16342360"/>
          <a:ext cx="1378585" cy="8058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3"/>
  <sheetViews>
    <sheetView showGridLines="0" tabSelected="1" view="pageBreakPreview" zoomScale="196" zoomScaleNormal="145" topLeftCell="C55" workbookViewId="0">
      <selection activeCell="H69" sqref="H69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36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16</v>
      </c>
      <c r="B7" s="31" t="s">
        <v>17</v>
      </c>
      <c r="C7" s="32" t="s">
        <v>18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19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7.6" spans="1:252">
      <c r="A9" s="30"/>
      <c r="B9" s="39"/>
      <c r="C9" s="20" t="s">
        <v>20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21</v>
      </c>
      <c r="C10" s="49"/>
      <c r="D10" s="40" t="s">
        <v>22</v>
      </c>
      <c r="E10" s="41">
        <v>1.2</v>
      </c>
      <c r="F10" s="42">
        <v>1.2</v>
      </c>
      <c r="G10" s="43">
        <v>1.2</v>
      </c>
      <c r="H10" s="44">
        <v>1.2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12"/>
      <c r="C11" s="50"/>
      <c r="D11" s="40" t="s">
        <v>23</v>
      </c>
      <c r="E11" s="41">
        <v>1.7</v>
      </c>
      <c r="F11" s="42">
        <v>1.7</v>
      </c>
      <c r="G11" s="43">
        <v>1.7</v>
      </c>
      <c r="H11" s="44">
        <v>1.7</v>
      </c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52" t="s">
        <v>24</v>
      </c>
      <c r="C13" s="53"/>
      <c r="D13" s="54"/>
      <c r="E13" s="41">
        <v>2.9</v>
      </c>
      <c r="F13" s="42">
        <v>2.9</v>
      </c>
      <c r="G13" s="43">
        <v>2.9</v>
      </c>
      <c r="H13" s="44">
        <v>2.9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8" spans="1:252">
      <c r="A15" s="57" t="s">
        <v>25</v>
      </c>
      <c r="B15" s="39" t="s">
        <v>26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60"/>
      <c r="B16" s="39" t="s">
        <v>27</v>
      </c>
      <c r="C16" s="20" t="s">
        <v>28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36" spans="1:252">
      <c r="A17" s="60"/>
      <c r="B17" s="61"/>
      <c r="C17" s="20" t="s">
        <v>29</v>
      </c>
      <c r="D17" s="40" t="s">
        <v>30</v>
      </c>
      <c r="E17" s="59">
        <v>8</v>
      </c>
      <c r="F17" s="42">
        <v>0</v>
      </c>
      <c r="G17" s="43">
        <v>0</v>
      </c>
      <c r="H17" s="44"/>
      <c r="I17" s="62" t="s">
        <v>31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36" spans="1:252">
      <c r="A18" s="60"/>
      <c r="B18" s="61"/>
      <c r="C18" s="32" t="s">
        <v>32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0"/>
      <c r="B19" s="61"/>
      <c r="C19" s="20" t="s">
        <v>33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0"/>
      <c r="B20" s="48" t="s">
        <v>34</v>
      </c>
      <c r="C20" s="63" t="s">
        <v>35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0"/>
      <c r="B21" s="12"/>
      <c r="C21" s="63" t="s">
        <v>36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0"/>
      <c r="B22" s="12"/>
      <c r="C22" s="69" t="s">
        <v>37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0"/>
      <c r="B23" s="12"/>
      <c r="C23" s="70" t="s">
        <v>38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0"/>
      <c r="B24" s="31"/>
      <c r="C24" s="70" t="s">
        <v>39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40</v>
      </c>
      <c r="C25" s="72"/>
      <c r="D25" s="73"/>
      <c r="E25" s="59">
        <v>1.2</v>
      </c>
      <c r="F25" s="42">
        <v>0</v>
      </c>
      <c r="G25" s="43">
        <v>0</v>
      </c>
      <c r="H25" s="44">
        <v>0</v>
      </c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7.6" spans="1:252">
      <c r="A27" s="57" t="s">
        <v>41</v>
      </c>
      <c r="B27" s="48" t="s">
        <v>42</v>
      </c>
      <c r="C27" s="58"/>
      <c r="D27" s="40" t="s">
        <v>43</v>
      </c>
      <c r="E27" s="59">
        <v>1</v>
      </c>
      <c r="F27" s="42">
        <v>1</v>
      </c>
      <c r="G27" s="43">
        <v>1</v>
      </c>
      <c r="H27" s="44">
        <v>1</v>
      </c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7.6" spans="1:252">
      <c r="A28" s="60"/>
      <c r="B28" s="48"/>
      <c r="C28" s="58"/>
      <c r="D28" s="63" t="s">
        <v>44</v>
      </c>
      <c r="E28" s="59">
        <v>1</v>
      </c>
      <c r="F28" s="42">
        <v>1</v>
      </c>
      <c r="G28" s="43">
        <v>1</v>
      </c>
      <c r="H28" s="44">
        <v>1</v>
      </c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7.6" spans="1:252">
      <c r="A29" s="60"/>
      <c r="B29" s="48"/>
      <c r="C29" s="58"/>
      <c r="D29" s="63" t="s">
        <v>45</v>
      </c>
      <c r="E29" s="59">
        <v>1</v>
      </c>
      <c r="F29" s="42">
        <v>1</v>
      </c>
      <c r="G29" s="43">
        <v>1</v>
      </c>
      <c r="H29" s="44">
        <v>1</v>
      </c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24" spans="1:252">
      <c r="A30" s="60"/>
      <c r="B30" s="48"/>
      <c r="C30" s="58"/>
      <c r="D30" s="63" t="s">
        <v>46</v>
      </c>
      <c r="E30" s="59">
        <v>1</v>
      </c>
      <c r="F30" s="42">
        <v>1</v>
      </c>
      <c r="G30" s="43">
        <v>1</v>
      </c>
      <c r="H30" s="44">
        <v>1</v>
      </c>
      <c r="I30" s="45" t="s">
        <v>47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24" spans="1:252">
      <c r="A31" s="60"/>
      <c r="B31" s="48"/>
      <c r="C31" s="58"/>
      <c r="D31" s="63" t="s">
        <v>48</v>
      </c>
      <c r="E31" s="59">
        <v>1</v>
      </c>
      <c r="F31" s="42">
        <v>0</v>
      </c>
      <c r="G31" s="43">
        <v>0</v>
      </c>
      <c r="H31" s="44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7.6" spans="1:252">
      <c r="A32" s="60"/>
      <c r="B32" s="48"/>
      <c r="C32" s="58"/>
      <c r="D32" s="63" t="s">
        <v>49</v>
      </c>
      <c r="E32" s="59">
        <v>1</v>
      </c>
      <c r="F32" s="42">
        <v>0</v>
      </c>
      <c r="G32" s="43">
        <v>0</v>
      </c>
      <c r="H32" s="44"/>
      <c r="I32" s="45" t="s">
        <v>50</v>
      </c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24" spans="1:252">
      <c r="A33" s="60"/>
      <c r="B33" s="48"/>
      <c r="C33" s="58"/>
      <c r="D33" s="63" t="s">
        <v>51</v>
      </c>
      <c r="E33" s="59">
        <v>1.25</v>
      </c>
      <c r="F33" s="42">
        <v>1.25</v>
      </c>
      <c r="G33" s="43">
        <v>1.25</v>
      </c>
      <c r="H33" s="44">
        <v>1.25</v>
      </c>
      <c r="I33" s="45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7.6" spans="1:252">
      <c r="A34" s="60"/>
      <c r="B34" s="48"/>
      <c r="C34" s="58"/>
      <c r="D34" s="63" t="s">
        <v>52</v>
      </c>
      <c r="E34" s="59">
        <v>0.625</v>
      </c>
      <c r="F34" s="42">
        <v>0.625</v>
      </c>
      <c r="G34" s="43">
        <v>0.625</v>
      </c>
      <c r="H34" s="44">
        <v>0.625</v>
      </c>
      <c r="I34" s="45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24" spans="1:252">
      <c r="A35" s="60"/>
      <c r="B35" s="48"/>
      <c r="C35" s="58"/>
      <c r="D35" s="63" t="s">
        <v>53</v>
      </c>
      <c r="E35" s="59">
        <v>1.25</v>
      </c>
      <c r="F35" s="42">
        <v>1.25</v>
      </c>
      <c r="G35" s="43">
        <v>1.25</v>
      </c>
      <c r="H35" s="44">
        <v>1.25</v>
      </c>
      <c r="I35" s="45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s="3" customFormat="1" ht="24" spans="1:252">
      <c r="A36" s="60"/>
      <c r="B36" s="48"/>
      <c r="C36" s="58"/>
      <c r="D36" s="63" t="s">
        <v>54</v>
      </c>
      <c r="E36" s="59">
        <v>0.625</v>
      </c>
      <c r="F36" s="42">
        <v>0.625</v>
      </c>
      <c r="G36" s="43">
        <v>0.652</v>
      </c>
      <c r="H36" s="44">
        <v>0.625</v>
      </c>
      <c r="I36" s="45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</row>
    <row r="37" s="3" customFormat="1" ht="17.6" spans="1:252">
      <c r="A37" s="60"/>
      <c r="B37" s="48"/>
      <c r="C37" s="58"/>
      <c r="D37" s="63" t="s">
        <v>55</v>
      </c>
      <c r="E37" s="59">
        <v>0.3125</v>
      </c>
      <c r="F37" s="42">
        <v>0.3125</v>
      </c>
      <c r="G37" s="43">
        <v>0.3125</v>
      </c>
      <c r="H37" s="44">
        <v>0.3125</v>
      </c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</row>
    <row r="38" s="3" customFormat="1" ht="17.6" spans="1:252">
      <c r="A38" s="60"/>
      <c r="B38" s="48" t="s">
        <v>56</v>
      </c>
      <c r="C38" s="76" t="s">
        <v>57</v>
      </c>
      <c r="D38" s="63" t="s">
        <v>58</v>
      </c>
      <c r="E38" s="59">
        <v>2</v>
      </c>
      <c r="F38" s="42">
        <v>2</v>
      </c>
      <c r="G38" s="43">
        <v>2</v>
      </c>
      <c r="H38" s="44">
        <v>2</v>
      </c>
      <c r="I38" s="45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</row>
    <row r="39" s="3" customFormat="1" ht="17.6" spans="1:252">
      <c r="A39" s="60"/>
      <c r="B39" s="12"/>
      <c r="C39" s="76"/>
      <c r="D39" s="63" t="s">
        <v>59</v>
      </c>
      <c r="E39" s="59">
        <v>2</v>
      </c>
      <c r="F39" s="42">
        <v>2</v>
      </c>
      <c r="G39" s="43">
        <v>2</v>
      </c>
      <c r="H39" s="44">
        <v>2</v>
      </c>
      <c r="I39" s="45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</row>
    <row r="40" s="3" customFormat="1" ht="17.6" spans="1:252">
      <c r="A40" s="60"/>
      <c r="B40" s="12"/>
      <c r="C40" s="76" t="s">
        <v>60</v>
      </c>
      <c r="D40" s="63"/>
      <c r="E40" s="59"/>
      <c r="F40" s="42"/>
      <c r="G40" s="43"/>
      <c r="H40" s="44"/>
      <c r="I40" s="45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</row>
    <row r="41" s="3" customFormat="1" ht="17.6" spans="1:252">
      <c r="A41" s="60"/>
      <c r="B41" s="31"/>
      <c r="C41" s="76" t="s">
        <v>61</v>
      </c>
      <c r="D41" s="40"/>
      <c r="E41" s="59"/>
      <c r="F41" s="42"/>
      <c r="G41" s="43"/>
      <c r="H41" s="44"/>
      <c r="I41" s="62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</row>
    <row r="42" s="3" customFormat="1" ht="28" spans="1:252">
      <c r="A42" s="60"/>
      <c r="B42" s="48" t="s">
        <v>62</v>
      </c>
      <c r="C42" s="58"/>
      <c r="D42" s="40"/>
      <c r="E42" s="59"/>
      <c r="F42" s="42"/>
      <c r="G42" s="43"/>
      <c r="H42" s="44"/>
      <c r="I42" s="68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</row>
    <row r="43" s="3" customFormat="1" ht="28" spans="1:252">
      <c r="A43" s="60"/>
      <c r="B43" s="48" t="s">
        <v>63</v>
      </c>
      <c r="C43" s="58"/>
      <c r="D43" s="40" t="s">
        <v>64</v>
      </c>
      <c r="E43" s="59">
        <v>0.5</v>
      </c>
      <c r="F43" s="42">
        <v>0.5</v>
      </c>
      <c r="G43" s="43">
        <v>0.5</v>
      </c>
      <c r="H43" s="44">
        <v>0.5</v>
      </c>
      <c r="I43" s="68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</row>
    <row r="44" spans="1:252">
      <c r="A44" s="60"/>
      <c r="B44" s="71" t="s">
        <v>65</v>
      </c>
      <c r="C44" s="72"/>
      <c r="D44" s="73"/>
      <c r="E44" s="59">
        <v>15</v>
      </c>
      <c r="F44" s="42">
        <v>12.5625</v>
      </c>
      <c r="G44" s="43">
        <v>12.5625</v>
      </c>
      <c r="H44" s="44">
        <v>12.5625</v>
      </c>
      <c r="I44" s="45"/>
    </row>
    <row r="45" ht="5" customHeight="1" spans="1:252">
      <c r="A45" s="74"/>
      <c r="B45" s="75"/>
      <c r="C45" s="75"/>
      <c r="D45" s="75"/>
      <c r="E45" s="75"/>
      <c r="F45" s="75"/>
      <c r="G45" s="75"/>
      <c r="H45" s="75"/>
      <c r="I45" s="77"/>
    </row>
    <row r="46" spans="1:252">
      <c r="A46" s="78" t="s">
        <v>66</v>
      </c>
      <c r="B46" s="79" t="s">
        <v>67</v>
      </c>
      <c r="C46" s="58"/>
      <c r="D46" s="40" t="s">
        <v>68</v>
      </c>
      <c r="E46" s="59">
        <v>3</v>
      </c>
      <c r="F46" s="42">
        <v>3</v>
      </c>
      <c r="G46" s="43">
        <v>3</v>
      </c>
      <c r="H46" s="44">
        <v>3</v>
      </c>
      <c r="I46" s="45"/>
    </row>
    <row r="47" spans="1:252">
      <c r="A47" s="80"/>
      <c r="B47" s="79"/>
      <c r="C47" s="58"/>
      <c r="D47" s="40" t="s">
        <v>69</v>
      </c>
      <c r="E47" s="59">
        <v>0.5</v>
      </c>
      <c r="F47" s="42">
        <v>0.5</v>
      </c>
      <c r="G47" s="43">
        <v>0.5</v>
      </c>
      <c r="H47" s="44">
        <v>0.5</v>
      </c>
      <c r="I47" s="45"/>
    </row>
    <row r="48" spans="1:252">
      <c r="A48" s="80"/>
      <c r="B48" s="79"/>
      <c r="C48" s="58"/>
      <c r="D48" s="40" t="s">
        <v>70</v>
      </c>
      <c r="E48" s="59">
        <v>0.5</v>
      </c>
      <c r="F48" s="42">
        <v>0.5</v>
      </c>
      <c r="G48" s="43">
        <v>0.5</v>
      </c>
      <c r="H48" s="44">
        <v>0.5</v>
      </c>
      <c r="I48" s="45"/>
    </row>
    <row r="49" spans="1:9">
      <c r="A49" s="80"/>
      <c r="B49" s="79"/>
      <c r="C49" s="58"/>
      <c r="D49" s="40" t="s">
        <v>71</v>
      </c>
      <c r="E49" s="59">
        <v>0.5</v>
      </c>
      <c r="F49" s="42">
        <v>0.5</v>
      </c>
      <c r="G49" s="43">
        <v>0.5</v>
      </c>
      <c r="H49" s="44">
        <v>0.5</v>
      </c>
      <c r="I49" s="45"/>
    </row>
    <row r="50" spans="1:9">
      <c r="A50" s="80"/>
      <c r="B50" s="79"/>
      <c r="C50" s="58"/>
      <c r="D50" s="40" t="s">
        <v>72</v>
      </c>
      <c r="E50" s="59">
        <v>0.5</v>
      </c>
      <c r="F50" s="42">
        <v>0.5</v>
      </c>
      <c r="G50" s="43">
        <v>0.5</v>
      </c>
      <c r="H50" s="44">
        <v>0.5</v>
      </c>
      <c r="I50" s="45"/>
    </row>
    <row r="51" spans="1:9">
      <c r="A51" s="80"/>
      <c r="B51" s="79"/>
      <c r="C51" s="58"/>
      <c r="D51" s="40" t="s">
        <v>73</v>
      </c>
      <c r="E51" s="59">
        <v>0.75</v>
      </c>
      <c r="F51" s="42">
        <v>0.75</v>
      </c>
      <c r="G51" s="43">
        <v>0.75</v>
      </c>
      <c r="H51" s="44">
        <v>0.75</v>
      </c>
      <c r="I51" s="45"/>
    </row>
    <row r="52" spans="1:9">
      <c r="A52" s="80"/>
      <c r="B52" s="79"/>
      <c r="C52" s="58"/>
      <c r="D52" s="40" t="s">
        <v>74</v>
      </c>
      <c r="E52" s="59">
        <v>1</v>
      </c>
      <c r="F52" s="42">
        <v>1</v>
      </c>
      <c r="G52" s="43">
        <v>1</v>
      </c>
      <c r="H52" s="44">
        <v>1</v>
      </c>
      <c r="I52" s="45"/>
    </row>
    <row r="53" ht="24" spans="1:9">
      <c r="A53" s="80"/>
      <c r="B53" s="79"/>
      <c r="C53" s="58"/>
      <c r="D53" s="40" t="s">
        <v>75</v>
      </c>
      <c r="E53" s="59">
        <v>0.75</v>
      </c>
      <c r="F53" s="42">
        <v>0.75</v>
      </c>
      <c r="G53" s="43">
        <v>0.75</v>
      </c>
      <c r="H53" s="44">
        <v>0.75</v>
      </c>
      <c r="I53" s="45"/>
    </row>
    <row r="54" ht="24" spans="1:9">
      <c r="A54" s="80"/>
      <c r="B54" s="79"/>
      <c r="C54" s="58"/>
      <c r="D54" s="40" t="s">
        <v>76</v>
      </c>
      <c r="E54" s="59">
        <v>0.5</v>
      </c>
      <c r="F54" s="42">
        <v>0.5</v>
      </c>
      <c r="G54" s="43">
        <v>0.5</v>
      </c>
      <c r="H54" s="44">
        <v>0.5</v>
      </c>
      <c r="I54" s="45"/>
    </row>
    <row r="55" ht="17.6" spans="1:9">
      <c r="A55" s="80"/>
      <c r="B55" s="39" t="s">
        <v>77</v>
      </c>
      <c r="C55" s="20" t="s">
        <v>57</v>
      </c>
      <c r="D55" s="40"/>
      <c r="E55" s="59"/>
      <c r="F55" s="42"/>
      <c r="G55" s="43"/>
      <c r="H55" s="44"/>
      <c r="I55" s="45"/>
    </row>
    <row r="56" ht="17.6" spans="1:9">
      <c r="A56" s="80"/>
      <c r="B56" s="39"/>
      <c r="C56" s="20" t="s">
        <v>60</v>
      </c>
      <c r="D56" s="40"/>
      <c r="E56" s="59"/>
      <c r="F56" s="42"/>
      <c r="G56" s="43"/>
      <c r="H56" s="44"/>
      <c r="I56" s="45"/>
    </row>
    <row r="57" ht="17.6" spans="1:9">
      <c r="A57" s="80"/>
      <c r="B57" s="61"/>
      <c r="C57" s="20" t="s">
        <v>61</v>
      </c>
      <c r="D57" s="40"/>
      <c r="E57" s="59"/>
      <c r="F57" s="42"/>
      <c r="G57" s="43"/>
      <c r="H57" s="44"/>
      <c r="I57" s="45"/>
    </row>
    <row r="58" spans="1:9">
      <c r="A58" s="81"/>
      <c r="B58" s="71" t="s">
        <v>78</v>
      </c>
      <c r="C58" s="72"/>
      <c r="D58" s="73"/>
      <c r="E58" s="59">
        <v>8</v>
      </c>
      <c r="F58" s="42">
        <v>8</v>
      </c>
      <c r="G58" s="43">
        <v>8</v>
      </c>
      <c r="H58" s="44">
        <v>8</v>
      </c>
      <c r="I58" s="45"/>
    </row>
    <row r="59" ht="5" customHeight="1" spans="1:9">
      <c r="A59" s="82"/>
      <c r="B59" s="29"/>
      <c r="C59" s="29"/>
      <c r="D59" s="29"/>
      <c r="E59" s="29"/>
      <c r="F59" s="29"/>
      <c r="G59" s="29"/>
      <c r="H59" s="29"/>
      <c r="I59" s="29"/>
    </row>
    <row r="60" ht="17.6" spans="1:9">
      <c r="A60" s="78" t="s">
        <v>79</v>
      </c>
      <c r="B60" s="48" t="s">
        <v>80</v>
      </c>
      <c r="C60" s="20" t="s">
        <v>81</v>
      </c>
      <c r="D60" s="40"/>
      <c r="E60" s="59"/>
      <c r="F60" s="42"/>
      <c r="G60" s="43"/>
      <c r="H60" s="44"/>
      <c r="I60" s="45"/>
    </row>
    <row r="61" spans="1:9">
      <c r="A61" s="80"/>
      <c r="B61" s="12"/>
      <c r="C61" s="20" t="s">
        <v>82</v>
      </c>
      <c r="D61" s="40">
        <v>30.5</v>
      </c>
      <c r="E61" s="59">
        <v>1</v>
      </c>
      <c r="F61" s="42"/>
      <c r="G61" s="43">
        <v>1</v>
      </c>
      <c r="H61" s="44">
        <v>1</v>
      </c>
      <c r="I61" s="45"/>
    </row>
    <row r="62" spans="1:9">
      <c r="A62" s="80"/>
      <c r="B62" s="12"/>
      <c r="C62" s="20" t="s">
        <v>83</v>
      </c>
      <c r="D62" s="40">
        <v>18</v>
      </c>
      <c r="E62" s="59">
        <v>2.5</v>
      </c>
      <c r="F62" s="42"/>
      <c r="G62" s="43">
        <v>2.5</v>
      </c>
      <c r="H62" s="44">
        <v>2.5</v>
      </c>
      <c r="I62" s="45"/>
    </row>
    <row r="63" ht="15" customHeight="1" spans="1:9">
      <c r="A63" s="80"/>
      <c r="B63" s="12"/>
      <c r="C63" s="20" t="s">
        <v>84</v>
      </c>
      <c r="D63" s="40"/>
      <c r="E63" s="59"/>
      <c r="F63" s="42"/>
      <c r="G63" s="43"/>
      <c r="H63" s="44"/>
      <c r="I63" s="45"/>
    </row>
    <row r="64" ht="17.6" spans="1:9">
      <c r="A64" s="80"/>
      <c r="B64" s="31"/>
      <c r="C64" s="20" t="s">
        <v>85</v>
      </c>
      <c r="D64" s="40"/>
      <c r="E64" s="59"/>
      <c r="F64" s="42"/>
      <c r="G64" s="43"/>
      <c r="H64" s="44"/>
      <c r="I64" s="45"/>
    </row>
    <row r="65" ht="17.6" spans="1:9">
      <c r="A65" s="80"/>
      <c r="B65" s="48" t="s">
        <v>86</v>
      </c>
      <c r="C65" s="83"/>
      <c r="D65" s="84"/>
      <c r="E65" s="59"/>
      <c r="F65" s="42"/>
      <c r="G65" s="43"/>
      <c r="H65" s="44"/>
      <c r="I65" s="45"/>
    </row>
    <row r="66" spans="1:9">
      <c r="A66" s="85"/>
      <c r="B66" s="71" t="s">
        <v>87</v>
      </c>
      <c r="C66" s="72"/>
      <c r="D66" s="73"/>
      <c r="E66" s="86">
        <v>3.5</v>
      </c>
      <c r="F66" s="87">
        <v>3.5</v>
      </c>
      <c r="G66" s="88">
        <v>3.5</v>
      </c>
      <c r="H66" s="89">
        <v>3.5</v>
      </c>
      <c r="I66" s="90"/>
    </row>
    <row r="67" ht="5" customHeight="1" spans="1:9">
      <c r="A67" s="91"/>
      <c r="B67" s="92"/>
      <c r="C67" s="92"/>
      <c r="D67" s="92"/>
      <c r="E67" s="92"/>
      <c r="F67" s="92"/>
      <c r="G67" s="92"/>
      <c r="H67" s="92"/>
      <c r="I67" s="93"/>
    </row>
    <row r="68" ht="18.35" spans="1:9">
      <c r="A68" s="94" t="s">
        <v>88</v>
      </c>
      <c r="B68" s="95"/>
      <c r="C68" s="58"/>
      <c r="D68" s="96"/>
      <c r="E68" s="97"/>
      <c r="F68" s="98"/>
      <c r="G68" s="99"/>
      <c r="H68" s="100"/>
      <c r="I68" s="101"/>
    </row>
    <row r="69" spans="1:9">
      <c r="A69" s="102" t="s">
        <v>89</v>
      </c>
      <c r="B69" s="103"/>
      <c r="C69" s="103"/>
      <c r="D69" s="104"/>
      <c r="E69" s="105">
        <v>50.6</v>
      </c>
      <c r="F69" s="106">
        <v>46.9625</v>
      </c>
      <c r="G69" s="107">
        <v>46.9625</v>
      </c>
      <c r="H69" s="108">
        <v>46.9625</v>
      </c>
      <c r="I69" s="108"/>
    </row>
    <row r="70" ht="17.6" spans="1:9">
      <c r="A70" s="25" t="s">
        <v>90</v>
      </c>
      <c r="B70" s="109"/>
      <c r="C70" s="109"/>
      <c r="D70" s="26"/>
      <c r="E70" s="110"/>
      <c r="F70" s="111"/>
      <c r="G70" s="111"/>
      <c r="H70" s="111"/>
      <c r="I70" s="111"/>
    </row>
    <row r="71" ht="17.6" spans="1:9">
      <c r="E71"/>
    </row>
    <row r="72" ht="17.6" spans="1:9">
      <c r="E72"/>
    </row>
    <row r="73" ht="17.6" spans="1:9">
      <c r="E73"/>
    </row>
    <row r="74" ht="17.6" spans="1:9">
      <c r="E74"/>
    </row>
    <row r="75" ht="17.6" spans="1:9">
      <c r="E75"/>
    </row>
    <row r="76" ht="17.6" spans="1:9">
      <c r="E76"/>
    </row>
    <row r="77" ht="17.6"/>
    <row r="78" ht="17.6"/>
    <row r="79" ht="17.6"/>
    <row r="80" ht="17.6"/>
    <row r="81" ht="17.6"/>
    <row r="82" ht="17.6"/>
    <row r="83" ht="17.6"/>
    <row r="84" ht="17.6"/>
    <row r="85" ht="17.6"/>
    <row r="86" ht="20.5" customHeight="1"/>
    <row r="87" ht="17.6"/>
    <row r="88" ht="17.6"/>
    <row r="89" ht="17.6"/>
    <row r="90" ht="17.6"/>
    <row r="91" ht="16.25" customHeight="1"/>
    <row r="93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44:D44"/>
    <mergeCell ref="A45:I45"/>
    <mergeCell ref="B58:D58"/>
    <mergeCell ref="A59:I59"/>
    <mergeCell ref="B66:D66"/>
    <mergeCell ref="A67:I67"/>
    <mergeCell ref="A68:B68"/>
    <mergeCell ref="A69:D69"/>
    <mergeCell ref="A70:D70"/>
    <mergeCell ref="E70:I70"/>
    <mergeCell ref="A7:A13"/>
    <mergeCell ref="A15:A25"/>
    <mergeCell ref="A27:A44"/>
    <mergeCell ref="A46:A58"/>
    <mergeCell ref="A60:A65"/>
    <mergeCell ref="B7:B9"/>
    <mergeCell ref="B10:B12"/>
    <mergeCell ref="B16:B19"/>
    <mergeCell ref="B20:B24"/>
    <mergeCell ref="B27:B37"/>
    <mergeCell ref="B38:B41"/>
    <mergeCell ref="B46:B54"/>
    <mergeCell ref="B55:B57"/>
    <mergeCell ref="B60:B64"/>
    <mergeCell ref="C10:C12"/>
    <mergeCell ref="C38:C39"/>
    <mergeCell ref="I30:I3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2026-07-25T00:00:09Z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5AB96B55BB8543EFB45E70A25C1F6DAA_13</vt:lpwstr>
  </property>
  <property fmtid="{D5CDD505-2E9C-101B-9397-08002B2CF9AE}" pid="4" name="CalculationRule">
    <vt:i4>0</vt:i4>
  </property>
</Properties>
</file>